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Q:\ACHATS-MARCHES\1. Marchés en préparation\178. Editique\1 PROCEDURE\1. DCE\2. DCE PUBLIE\1 . Doc de travail\DCE VF\"/>
    </mc:Choice>
  </mc:AlternateContent>
  <xr:revisionPtr revIDLastSave="0" documentId="8_{A4FC2043-8093-474B-AEC4-4C2A20998AC7}" xr6:coauthVersionLast="47" xr6:coauthVersionMax="47" xr10:uidLastSave="{00000000-0000-0000-0000-000000000000}"/>
  <bookViews>
    <workbookView xWindow="-28920" yWindow="-3600" windowWidth="29040" windowHeight="15720" activeTab="1" xr2:uid="{396CFF14-33BC-4C66-B3EC-87371018C62C}"/>
  </bookViews>
  <sheets>
    <sheet name="DPGF" sheetId="3" r:id="rId1"/>
    <sheet name="BPU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3" l="1"/>
  <c r="E23" i="3"/>
  <c r="E24" i="3" s="1"/>
  <c r="E17" i="3"/>
  <c r="D17" i="3" s="1"/>
  <c r="E18" i="3"/>
  <c r="D18" i="3" s="1"/>
  <c r="E16" i="3"/>
  <c r="D16" i="3" s="1"/>
  <c r="C19" i="3"/>
  <c r="D23" i="3" l="1"/>
  <c r="D24" i="3" s="1"/>
  <c r="E19" i="3"/>
  <c r="D19" i="3"/>
</calcChain>
</file>

<file path=xl/sharedStrings.xml><?xml version="1.0" encoding="utf-8"?>
<sst xmlns="http://schemas.openxmlformats.org/spreadsheetml/2006/main" count="160" uniqueCount="102">
  <si>
    <t>Les prix sont exprimés en € HT.</t>
  </si>
  <si>
    <t xml:space="preserve">Cet onglet constitue l'annexe financière de l'Acte d'Engagement. </t>
  </si>
  <si>
    <t>Unitaire</t>
  </si>
  <si>
    <r>
      <t>Nom du Titulaire</t>
    </r>
    <r>
      <rPr>
        <i/>
        <sz val="18"/>
        <color theme="0"/>
        <rFont val="Calibri"/>
        <family val="2"/>
        <scheme val="minor"/>
      </rPr>
      <t xml:space="preserve"> </t>
    </r>
  </si>
  <si>
    <t xml:space="preserve">   [A renseigner par le candidat]</t>
  </si>
  <si>
    <t>Le présent document doit être renseigné sans y apporter de changement dans sa structure, sous peine de non conformité de l’offre.
Les libellés des prestations doivent être impérativement respectés.</t>
  </si>
  <si>
    <t>Le Titulaire complète l'onglet en renseignant les zones colorisées</t>
  </si>
  <si>
    <t>Document contractuel</t>
  </si>
  <si>
    <t>ANNEXE FINANCIERE - BORDEREAU DES PRIX UNITAIRES (B.P.U.)</t>
  </si>
  <si>
    <t>Unité</t>
  </si>
  <si>
    <t>Marché n° 2025-0080-00-00-MPF
Prestations de service pour l’édition, l’expédition et l’acheminement des états et bulletins de paie pour les besoins des adhérents/clients de Numih France</t>
  </si>
  <si>
    <t>ANNEXE FINANCIERE - DECOMPOSITION DU PRIX GLOBAL ET FORFAITAIRE (D.P.G.F.)</t>
  </si>
  <si>
    <t>1.a) Paramétrage, maquettage … (avant mise en production de la paie)</t>
  </si>
  <si>
    <t>Prestations</t>
  </si>
  <si>
    <t>Prix TTC</t>
  </si>
  <si>
    <t>Réalisation des maquettes de certains états de paie</t>
  </si>
  <si>
    <t>Paramétrages</t>
  </si>
  <si>
    <t>Gestion des flux</t>
  </si>
  <si>
    <t>Prix global et forfaitaire  € HT</t>
  </si>
  <si>
    <t>Montant TVA</t>
  </si>
  <si>
    <t>Total paramétrage</t>
  </si>
  <si>
    <t>1.b) Assistance téléphonique (en phase de production)</t>
  </si>
  <si>
    <t>Assistance téléphonique du lundi au vendredi de 8h à 12h et de 13h à 17h30</t>
  </si>
  <si>
    <t>Total assistance</t>
  </si>
  <si>
    <t>Prix annuel  € HT</t>
  </si>
  <si>
    <t>Document</t>
  </si>
  <si>
    <t>Prix HT</t>
  </si>
  <si>
    <t>Ces prix intègrent les fournitures nécessaires à la réalisation des prestations (papiers, enveloppes, intercalaires, cartons, stockage …).</t>
  </si>
  <si>
    <t>N° de prix</t>
  </si>
  <si>
    <t>Bulletins de paie</t>
  </si>
  <si>
    <t xml:space="preserve">Impression (y compris fourniture papiers) </t>
  </si>
  <si>
    <t xml:space="preserve">Recto couleur  </t>
  </si>
  <si>
    <t xml:space="preserve">Recto/verso couleur </t>
  </si>
  <si>
    <t>Traitement informatique </t>
  </si>
  <si>
    <t xml:space="preserve">Mise sous enveloppe (y compris fourniture enveloppes) </t>
  </si>
  <si>
    <t xml:space="preserve">Recto couleur </t>
  </si>
  <si>
    <t>Recto/verso noir et blanc</t>
  </si>
  <si>
    <t>/</t>
  </si>
  <si>
    <t xml:space="preserve">Colisage </t>
  </si>
  <si>
    <t>Attestations 
de salaire</t>
  </si>
  <si>
    <t>Recto noir et blanc</t>
  </si>
  <si>
    <t>Unité/Kg</t>
  </si>
  <si>
    <t>Attestations et Bulletins de paie</t>
  </si>
  <si>
    <t>Acheminement</t>
  </si>
  <si>
    <t>0 – 0,5</t>
  </si>
  <si>
    <t>0,5 – 1</t>
  </si>
  <si>
    <t>1 - 1,5</t>
  </si>
  <si>
    <t>1,5 – 2</t>
  </si>
  <si>
    <t>2 – 2,5</t>
  </si>
  <si>
    <t>2,5 – 3</t>
  </si>
  <si>
    <t>3 – 3,5</t>
  </si>
  <si>
    <t>3,5 - 4</t>
  </si>
  <si>
    <t>4 – 4,5</t>
  </si>
  <si>
    <t>4,5 – 5</t>
  </si>
  <si>
    <t>5 – 5,5</t>
  </si>
  <si>
    <t>5,5 – 6</t>
  </si>
  <si>
    <t>6 – 6,5</t>
  </si>
  <si>
    <t>6,5 – 7</t>
  </si>
  <si>
    <t>7 – 7,5</t>
  </si>
  <si>
    <t>7,5 – 8</t>
  </si>
  <si>
    <t>8 – 8,5</t>
  </si>
  <si>
    <t>8,5 – 9</t>
  </si>
  <si>
    <t>9 – 9,5</t>
  </si>
  <si>
    <t>9,5 – 10</t>
  </si>
  <si>
    <t>10 – 10,5</t>
  </si>
  <si>
    <t xml:space="preserve">10,5 – 11 </t>
  </si>
  <si>
    <t>11 – 11,5</t>
  </si>
  <si>
    <t>11,5 – 12</t>
  </si>
  <si>
    <t>12 – 12,5</t>
  </si>
  <si>
    <t>12,5 – 13</t>
  </si>
  <si>
    <t>13 – 13,5</t>
  </si>
  <si>
    <t>13,5 – 14</t>
  </si>
  <si>
    <t>14 – 14,5</t>
  </si>
  <si>
    <t>14,5 – 15</t>
  </si>
  <si>
    <t>15 – 15,5</t>
  </si>
  <si>
    <t>15,5 – 16</t>
  </si>
  <si>
    <t>16 – 16,5</t>
  </si>
  <si>
    <t>16,5 – 17</t>
  </si>
  <si>
    <t>17 – 17,5</t>
  </si>
  <si>
    <t>17,5 – 18</t>
  </si>
  <si>
    <t>18 – 18,5</t>
  </si>
  <si>
    <t>18,5 – 19</t>
  </si>
  <si>
    <t>19 – 19,5</t>
  </si>
  <si>
    <t>19,5 -20</t>
  </si>
  <si>
    <t>20 et +</t>
  </si>
  <si>
    <t>Le Titulaire complète l'onglet en renseignant les zones de prix</t>
  </si>
  <si>
    <t>Unité d’œuvre</t>
  </si>
  <si>
    <t>1 heure</t>
  </si>
  <si>
    <t>Prestations complémentaires : changement de logo, modification de la maquette du bulletin, rajout d’un nouvel établissement …</t>
  </si>
  <si>
    <t>Signature du titulaire du marché public</t>
  </si>
  <si>
    <t>A : ……………………, le …………………</t>
  </si>
  <si>
    <t>Nom, prénom et qualité du signataire,</t>
  </si>
  <si>
    <t>Signature</t>
  </si>
  <si>
    <t>(*) Le signataire doit avoir le pouvoir d’engager la personne qu’il représente.</t>
  </si>
  <si>
    <t>F - Signature de l’acheteur</t>
  </si>
  <si>
    <t>Signature de l'Acheteur</t>
  </si>
  <si>
    <t xml:space="preserve">Le Directeur Général du mipih,
Mostafa LASSIK  </t>
  </si>
  <si>
    <t>Prix HT
Métropole</t>
  </si>
  <si>
    <t>Prix HT
Corse</t>
  </si>
  <si>
    <t xml:space="preserve">                    </t>
  </si>
  <si>
    <t>Etats de paie</t>
  </si>
  <si>
    <t>Inserts (dans la même enveloppe que le bulletin de salaire)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</si>
</sst>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.00\ _€"/>
  </numFmts>
  <fonts count="3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u/>
      <sz val="18"/>
      <color theme="0"/>
      <name val="Calibri"/>
      <family val="2"/>
      <scheme val="minor"/>
    </font>
    <font>
      <i/>
      <sz val="18"/>
      <color theme="0"/>
      <name val="Calibri"/>
      <family val="2"/>
      <scheme val="minor"/>
    </font>
    <font>
      <u/>
      <sz val="18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0"/>
      <color theme="1"/>
      <name val="Palatino Linotype"/>
      <family val="1"/>
    </font>
    <font>
      <sz val="10"/>
      <color rgb="FF000000"/>
      <name val="Palatino Linotype"/>
      <family val="1"/>
    </font>
    <font>
      <sz val="10"/>
      <color theme="1"/>
      <name val="Calibri   "/>
    </font>
    <font>
      <sz val="10"/>
      <color theme="1"/>
      <name val="Calibri"/>
      <family val="2"/>
      <scheme val="minor"/>
    </font>
    <font>
      <sz val="10"/>
      <color theme="1"/>
      <name val="Calibri  "/>
    </font>
    <font>
      <sz val="11"/>
      <color theme="1"/>
      <name val="Calibri  "/>
    </font>
    <font>
      <b/>
      <sz val="12"/>
      <color theme="1"/>
      <name val="Calibri"/>
      <family val="2"/>
    </font>
    <font>
      <sz val="11"/>
      <color theme="1"/>
      <name val="Palatino Linotype"/>
      <family val="1"/>
    </font>
    <font>
      <b/>
      <sz val="10"/>
      <color rgb="FF002060"/>
      <name val="TT Norms Regular"/>
      <family val="3"/>
    </font>
    <font>
      <sz val="10"/>
      <color theme="1"/>
      <name val="TT Norms Regular"/>
      <family val="3"/>
    </font>
    <font>
      <b/>
      <sz val="10"/>
      <color theme="1"/>
      <name val="TT Norms Regular"/>
      <family val="3"/>
    </font>
    <font>
      <sz val="9"/>
      <color theme="1"/>
      <name val="TT Norms Regular"/>
      <family val="3"/>
    </font>
    <font>
      <b/>
      <sz val="11"/>
      <color rgb="FFFFFFFF"/>
      <name val="TT Norms Regular"/>
      <family val="3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90">
    <xf numFmtId="0" fontId="0" fillId="0" borderId="0" xfId="0"/>
    <xf numFmtId="0" fontId="6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8" fillId="5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center" vertical="center" wrapText="1"/>
    </xf>
    <xf numFmtId="0" fontId="18" fillId="7" borderId="7" xfId="0" applyFont="1" applyFill="1" applyBorder="1" applyAlignment="1">
      <alignment horizontal="center" vertical="center" wrapText="1"/>
    </xf>
    <xf numFmtId="0" fontId="18" fillId="7" borderId="6" xfId="0" applyFont="1" applyFill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64" fontId="17" fillId="0" borderId="5" xfId="0" applyNumberFormat="1" applyFont="1" applyBorder="1" applyAlignment="1">
      <alignment horizontal="center" vertical="center" wrapText="1"/>
    </xf>
    <xf numFmtId="0" fontId="17" fillId="8" borderId="4" xfId="0" applyFont="1" applyFill="1" applyBorder="1" applyAlignment="1">
      <alignment horizontal="right" vertical="center" wrapText="1"/>
    </xf>
    <xf numFmtId="164" fontId="17" fillId="8" borderId="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10" borderId="0" xfId="0" applyFill="1" applyBorder="1" applyAlignment="1">
      <alignment horizontal="center" vertical="center"/>
    </xf>
    <xf numFmtId="0" fontId="22" fillId="10" borderId="0" xfId="0" applyFont="1" applyFill="1" applyBorder="1" applyAlignment="1" applyProtection="1">
      <alignment horizontal="center" vertical="center" wrapText="1"/>
    </xf>
    <xf numFmtId="0" fontId="23" fillId="10" borderId="0" xfId="0" applyFont="1" applyFill="1" applyBorder="1" applyAlignment="1" applyProtection="1">
      <alignment vertical="center" wrapText="1"/>
    </xf>
    <xf numFmtId="0" fontId="9" fillId="10" borderId="0" xfId="0" applyFont="1" applyFill="1" applyBorder="1" applyAlignment="1" applyProtection="1">
      <alignment horizontal="left" vertical="center" wrapText="1"/>
    </xf>
    <xf numFmtId="2" fontId="10" fillId="10" borderId="0" xfId="1" applyNumberFormat="1" applyFont="1" applyFill="1" applyBorder="1" applyAlignment="1" applyProtection="1">
      <alignment horizontal="center" vertical="center" wrapText="1"/>
    </xf>
    <xf numFmtId="2" fontId="10" fillId="10" borderId="0" xfId="1" applyNumberFormat="1" applyFont="1" applyFill="1" applyBorder="1" applyAlignment="1" applyProtection="1">
      <alignment vertical="center" wrapText="1"/>
      <protection locked="0"/>
    </xf>
    <xf numFmtId="0" fontId="0" fillId="0" borderId="2" xfId="0" applyBorder="1" applyAlignment="1">
      <alignment horizontal="center" vertical="center"/>
    </xf>
    <xf numFmtId="0" fontId="24" fillId="8" borderId="1" xfId="0" applyFont="1" applyFill="1" applyBorder="1"/>
    <xf numFmtId="0" fontId="24" fillId="8" borderId="1" xfId="0" applyFont="1" applyFill="1" applyBorder="1" applyAlignment="1" applyProtection="1">
      <alignment horizontal="left" vertical="center" wrapText="1"/>
    </xf>
    <xf numFmtId="0" fontId="24" fillId="8" borderId="1" xfId="0" applyFont="1" applyFill="1" applyBorder="1" applyAlignment="1" applyProtection="1">
      <alignment vertical="center" wrapText="1"/>
    </xf>
    <xf numFmtId="2" fontId="17" fillId="0" borderId="1" xfId="1" applyNumberFormat="1" applyFont="1" applyBorder="1" applyAlignment="1" applyProtection="1">
      <alignment horizontal="center" vertical="center" wrapText="1"/>
    </xf>
    <xf numFmtId="2" fontId="17" fillId="0" borderId="2" xfId="1" applyNumberFormat="1" applyFont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left" vertical="center" wrapText="1"/>
    </xf>
    <xf numFmtId="0" fontId="17" fillId="0" borderId="1" xfId="0" applyFont="1" applyBorder="1" applyAlignment="1" applyProtection="1">
      <alignment horizontal="center" vertical="center" wrapText="1"/>
    </xf>
    <xf numFmtId="0" fontId="25" fillId="4" borderId="1" xfId="0" applyFont="1" applyFill="1" applyBorder="1" applyAlignment="1" applyProtection="1">
      <alignment horizontal="center" vertical="center" wrapText="1"/>
    </xf>
    <xf numFmtId="165" fontId="10" fillId="5" borderId="1" xfId="1" applyNumberFormat="1" applyFont="1" applyFill="1" applyBorder="1" applyAlignment="1" applyProtection="1">
      <alignment vertical="center" wrapText="1"/>
      <protection locked="0"/>
    </xf>
    <xf numFmtId="165" fontId="10" fillId="5" borderId="2" xfId="1" applyNumberFormat="1" applyFont="1" applyFill="1" applyBorder="1" applyAlignment="1" applyProtection="1">
      <alignment vertical="center" wrapText="1"/>
      <protection locked="0"/>
    </xf>
    <xf numFmtId="164" fontId="10" fillId="5" borderId="1" xfId="1" applyNumberFormat="1" applyFont="1" applyFill="1" applyBorder="1" applyAlignment="1" applyProtection="1">
      <alignment vertical="center" wrapText="1"/>
      <protection locked="0"/>
    </xf>
    <xf numFmtId="0" fontId="19" fillId="9" borderId="1" xfId="0" applyFont="1" applyFill="1" applyBorder="1" applyAlignment="1">
      <alignment horizontal="center" vertical="center" wrapText="1"/>
    </xf>
    <xf numFmtId="0" fontId="20" fillId="9" borderId="1" xfId="0" applyFont="1" applyFill="1" applyBorder="1" applyAlignment="1">
      <alignment horizontal="center" vertical="center" wrapText="1"/>
    </xf>
    <xf numFmtId="0" fontId="26" fillId="9" borderId="1" xfId="0" applyFont="1" applyFill="1" applyBorder="1" applyAlignment="1">
      <alignment horizontal="center" vertical="center" wrapText="1"/>
    </xf>
    <xf numFmtId="0" fontId="0" fillId="0" borderId="0" xfId="0"/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0" fontId="0" fillId="0" borderId="0" xfId="0"/>
    <xf numFmtId="0" fontId="28" fillId="0" borderId="0" xfId="0" applyFont="1" applyAlignment="1">
      <alignment vertical="center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justify" vertical="center"/>
    </xf>
    <xf numFmtId="0" fontId="31" fillId="0" borderId="0" xfId="0" applyFont="1" applyAlignment="1">
      <alignment horizontal="justify" vertical="center"/>
    </xf>
    <xf numFmtId="0" fontId="24" fillId="8" borderId="1" xfId="0" applyFont="1" applyFill="1" applyBorder="1" applyAlignment="1" applyProtection="1">
      <alignment horizontal="left" vertical="center" wrapText="1"/>
    </xf>
    <xf numFmtId="0" fontId="0" fillId="0" borderId="1" xfId="0" applyFont="1" applyBorder="1" applyAlignment="1">
      <alignment vertical="center"/>
    </xf>
    <xf numFmtId="0" fontId="16" fillId="8" borderId="3" xfId="0" applyFont="1" applyFill="1" applyBorder="1" applyAlignment="1" applyProtection="1">
      <alignment vertical="center" wrapText="1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top" wrapText="1"/>
    </xf>
    <xf numFmtId="0" fontId="29" fillId="0" borderId="0" xfId="0" applyFont="1" applyAlignment="1">
      <alignment horizontal="left" vertical="top"/>
    </xf>
    <xf numFmtId="0" fontId="27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3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 applyProtection="1">
      <alignment horizontal="left" vertical="top" wrapText="1"/>
    </xf>
    <xf numFmtId="0" fontId="2" fillId="6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12" fillId="3" borderId="11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12" fillId="3" borderId="13" xfId="0" applyFont="1" applyFill="1" applyBorder="1" applyAlignment="1" applyProtection="1">
      <alignment horizontal="center" vertical="center" wrapText="1"/>
    </xf>
    <xf numFmtId="0" fontId="12" fillId="3" borderId="0" xfId="0" applyFont="1" applyFill="1" applyBorder="1" applyAlignment="1" applyProtection="1">
      <alignment horizontal="center" vertical="center" wrapText="1"/>
    </xf>
    <xf numFmtId="0" fontId="12" fillId="3" borderId="14" xfId="0" applyFont="1" applyFill="1" applyBorder="1" applyAlignment="1" applyProtection="1">
      <alignment horizontal="center" vertical="center" wrapText="1"/>
    </xf>
    <xf numFmtId="0" fontId="12" fillId="3" borderId="8" xfId="0" applyFont="1" applyFill="1" applyBorder="1" applyAlignment="1" applyProtection="1">
      <alignment horizontal="center" vertical="center" wrapText="1"/>
    </xf>
    <xf numFmtId="0" fontId="25" fillId="4" borderId="9" xfId="0" applyFont="1" applyFill="1" applyBorder="1" applyAlignment="1" applyProtection="1">
      <alignment horizontal="center" vertical="center" wrapText="1"/>
    </xf>
    <xf numFmtId="0" fontId="25" fillId="4" borderId="15" xfId="0" applyFont="1" applyFill="1" applyBorder="1" applyAlignment="1" applyProtection="1">
      <alignment horizontal="center" vertical="center" wrapText="1"/>
    </xf>
    <xf numFmtId="0" fontId="25" fillId="4" borderId="10" xfId="0" applyFont="1" applyFill="1" applyBorder="1" applyAlignment="1" applyProtection="1">
      <alignment horizontal="center" vertical="center" wrapText="1"/>
    </xf>
    <xf numFmtId="0" fontId="12" fillId="3" borderId="12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12" fillId="3" borderId="17" xfId="0" applyFont="1" applyFill="1" applyBorder="1" applyAlignment="1" applyProtection="1">
      <alignment horizontal="center" vertical="center" wrapText="1"/>
    </xf>
    <xf numFmtId="0" fontId="24" fillId="8" borderId="1" xfId="0" applyFont="1" applyFill="1" applyBorder="1" applyAlignment="1" applyProtection="1">
      <alignment horizontal="left" vertical="center" wrapText="1"/>
    </xf>
    <xf numFmtId="0" fontId="12" fillId="3" borderId="3" xfId="0" applyFont="1" applyFill="1" applyBorder="1" applyAlignment="1" applyProtection="1">
      <alignment horizontal="center" vertical="center" wrapText="1"/>
    </xf>
    <xf numFmtId="0" fontId="25" fillId="4" borderId="1" xfId="0" applyFont="1" applyFill="1" applyBorder="1" applyAlignment="1" applyProtection="1">
      <alignment horizontal="center" vertical="center" wrapText="1"/>
    </xf>
    <xf numFmtId="0" fontId="16" fillId="8" borderId="3" xfId="0" applyFont="1" applyFill="1" applyBorder="1" applyAlignment="1" applyProtection="1">
      <alignment vertical="center" wrapText="1"/>
    </xf>
    <xf numFmtId="0" fontId="16" fillId="8" borderId="2" xfId="0" applyFont="1" applyFill="1" applyBorder="1" applyAlignment="1" applyProtection="1">
      <alignment vertical="center" wrapText="1"/>
    </xf>
    <xf numFmtId="0" fontId="15" fillId="0" borderId="0" xfId="0" applyFont="1" applyAlignment="1">
      <alignment horizontal="center"/>
    </xf>
    <xf numFmtId="0" fontId="21" fillId="0" borderId="8" xfId="0" applyFont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E0FC.76A8B570" TargetMode="Externa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cid:image001.png@01DBE0FC.76A8B570" TargetMode="Externa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130661</xdr:colOff>
      <xdr:row>0</xdr:row>
      <xdr:rowOff>302559</xdr:rowOff>
    </xdr:from>
    <xdr:to>
      <xdr:col>1</xdr:col>
      <xdr:colOff>2420695</xdr:colOff>
      <xdr:row>0</xdr:row>
      <xdr:rowOff>702161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2ABD89B-594E-443A-A726-EF71D879655D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2867" y="302559"/>
          <a:ext cx="2278604" cy="4034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130661</xdr:colOff>
      <xdr:row>0</xdr:row>
      <xdr:rowOff>302559</xdr:rowOff>
    </xdr:from>
    <xdr:to>
      <xdr:col>3</xdr:col>
      <xdr:colOff>360718</xdr:colOff>
      <xdr:row>0</xdr:row>
      <xdr:rowOff>702161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5E8F6A3-2C8C-4356-8550-4C06F7453991}"/>
            </a:ext>
          </a:extLst>
        </xdr:cNvPr>
        <xdr:cNvPicPr/>
      </xdr:nvPicPr>
      <xdr:blipFill>
        <a:blip xmlns:r="http://schemas.openxmlformats.org/officeDocument/2006/relationships" r:embed="rId1" r:link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4996" y="302559"/>
          <a:ext cx="2286224" cy="39960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1E0B46-49B0-48DF-B607-2635337E79D2}">
  <sheetPr>
    <pageSetUpPr fitToPage="1"/>
  </sheetPr>
  <dimension ref="B1:M55"/>
  <sheetViews>
    <sheetView showGridLines="0" topLeftCell="A10" zoomScale="85" zoomScaleNormal="85" workbookViewId="0">
      <selection activeCell="B14" sqref="B14:D14"/>
    </sheetView>
  </sheetViews>
  <sheetFormatPr baseColWidth="10" defaultRowHeight="14.4"/>
  <cols>
    <col min="1" max="1" width="5.6640625" customWidth="1"/>
    <col min="2" max="2" width="53" customWidth="1"/>
    <col min="3" max="3" width="17.44140625" customWidth="1"/>
    <col min="4" max="4" width="15" customWidth="1"/>
    <col min="5" max="5" width="15.6640625" style="2" customWidth="1"/>
    <col min="6" max="6" width="37.88671875" customWidth="1"/>
  </cols>
  <sheetData>
    <row r="1" spans="2:13" s="5" customFormat="1" ht="82.2" customHeight="1">
      <c r="B1" s="6"/>
      <c r="C1" s="6"/>
      <c r="D1" s="6"/>
      <c r="E1" s="6"/>
      <c r="F1" s="6"/>
      <c r="G1" s="4"/>
      <c r="H1" s="4"/>
      <c r="I1" s="4"/>
      <c r="J1" s="4"/>
      <c r="K1" s="4"/>
      <c r="L1" s="4"/>
      <c r="M1" s="4"/>
    </row>
    <row r="2" spans="2:13" s="5" customFormat="1" ht="84.6" customHeight="1">
      <c r="B2" s="65" t="s">
        <v>10</v>
      </c>
      <c r="C2" s="65"/>
      <c r="D2" s="65"/>
      <c r="E2" s="65"/>
      <c r="F2" s="65"/>
      <c r="G2" s="4"/>
      <c r="H2" s="4"/>
      <c r="I2" s="4"/>
      <c r="J2" s="4"/>
      <c r="K2" s="4"/>
      <c r="L2" s="4"/>
      <c r="M2" s="4"/>
    </row>
    <row r="3" spans="2:13" ht="16.2" customHeight="1">
      <c r="B3" s="7"/>
      <c r="C3" s="7"/>
      <c r="D3" s="7"/>
      <c r="E3" s="7"/>
      <c r="F3" s="7"/>
    </row>
    <row r="4" spans="2:13" ht="16.2" customHeight="1">
      <c r="B4" s="8" t="s">
        <v>3</v>
      </c>
      <c r="C4" s="9"/>
      <c r="D4" s="66" t="s">
        <v>4</v>
      </c>
      <c r="E4" s="67"/>
      <c r="F4" s="67"/>
    </row>
    <row r="5" spans="2:13" ht="16.2" customHeight="1">
      <c r="B5" s="1"/>
      <c r="C5" s="1"/>
      <c r="D5" s="1"/>
      <c r="E5" s="1"/>
      <c r="F5" s="1"/>
    </row>
    <row r="6" spans="2:13" ht="16.2" customHeight="1">
      <c r="B6" s="68" t="s">
        <v>5</v>
      </c>
      <c r="C6" s="68"/>
      <c r="D6" s="68"/>
      <c r="E6" s="68"/>
      <c r="F6" s="68"/>
    </row>
    <row r="7" spans="2:13" ht="16.2" customHeight="1">
      <c r="B7" s="69" t="s">
        <v>6</v>
      </c>
      <c r="C7" s="69"/>
      <c r="D7" s="69"/>
      <c r="E7" s="69"/>
      <c r="F7" s="69"/>
    </row>
    <row r="8" spans="2:13" ht="16.2" customHeight="1">
      <c r="B8" s="10"/>
      <c r="C8" s="11"/>
      <c r="D8" s="11"/>
      <c r="E8" s="11"/>
      <c r="F8" s="11"/>
    </row>
    <row r="9" spans="2:13" ht="16.2" customHeight="1">
      <c r="B9" s="70" t="s">
        <v>0</v>
      </c>
      <c r="C9" s="70"/>
      <c r="D9" s="70"/>
      <c r="E9" s="70"/>
      <c r="F9" s="70"/>
    </row>
    <row r="10" spans="2:13" ht="16.2" customHeight="1">
      <c r="B10" s="64" t="s">
        <v>1</v>
      </c>
      <c r="C10" s="64"/>
      <c r="D10" s="64"/>
      <c r="E10" s="64"/>
      <c r="F10" s="64"/>
    </row>
    <row r="11" spans="2:13" ht="16.2" customHeight="1">
      <c r="B11" s="7"/>
      <c r="C11" s="7"/>
      <c r="D11" s="7"/>
      <c r="E11" s="7"/>
      <c r="F11" s="7"/>
    </row>
    <row r="12" spans="2:13" ht="16.2" customHeight="1">
      <c r="B12" s="61" t="s">
        <v>11</v>
      </c>
      <c r="C12" s="61"/>
      <c r="D12" s="61"/>
      <c r="E12" s="61"/>
      <c r="F12" s="61"/>
    </row>
    <row r="13" spans="2:13" ht="16.2" customHeight="1">
      <c r="B13" s="62" t="s">
        <v>7</v>
      </c>
      <c r="C13" s="62"/>
      <c r="D13" s="62"/>
      <c r="E13" s="62"/>
      <c r="F13" s="62"/>
    </row>
    <row r="14" spans="2:13" ht="16.2" customHeight="1" thickBot="1">
      <c r="B14" s="63" t="s">
        <v>12</v>
      </c>
      <c r="C14" s="63"/>
      <c r="D14" s="63"/>
      <c r="E14" s="7"/>
      <c r="F14" s="7"/>
    </row>
    <row r="15" spans="2:13" ht="34.950000000000003" customHeight="1">
      <c r="B15" s="13" t="s">
        <v>13</v>
      </c>
      <c r="C15" s="14" t="s">
        <v>18</v>
      </c>
      <c r="D15" s="15" t="s">
        <v>19</v>
      </c>
      <c r="E15" s="15" t="s">
        <v>14</v>
      </c>
      <c r="F15" s="7"/>
    </row>
    <row r="16" spans="2:13" ht="21.6" customHeight="1" thickBot="1">
      <c r="B16" s="16" t="s">
        <v>15</v>
      </c>
      <c r="C16" s="17"/>
      <c r="D16" s="17">
        <f>E16-C16</f>
        <v>0</v>
      </c>
      <c r="E16" s="17">
        <f>C16*1.2</f>
        <v>0</v>
      </c>
      <c r="F16" s="7"/>
    </row>
    <row r="17" spans="2:8" ht="16.2" customHeight="1" thickBot="1">
      <c r="B17" s="16" t="s">
        <v>16</v>
      </c>
      <c r="C17" s="17"/>
      <c r="D17" s="17">
        <f t="shared" ref="D17:D18" si="0">E17-C17</f>
        <v>0</v>
      </c>
      <c r="E17" s="17">
        <f t="shared" ref="E17:E18" si="1">C17*1.2</f>
        <v>0</v>
      </c>
      <c r="F17" s="7"/>
    </row>
    <row r="18" spans="2:8" ht="16.2" customHeight="1" thickBot="1">
      <c r="B18" s="16" t="s">
        <v>17</v>
      </c>
      <c r="C18" s="17"/>
      <c r="D18" s="17">
        <f t="shared" si="0"/>
        <v>0</v>
      </c>
      <c r="E18" s="17">
        <f t="shared" si="1"/>
        <v>0</v>
      </c>
      <c r="F18" s="7"/>
    </row>
    <row r="19" spans="2:8" ht="30" customHeight="1" thickBot="1">
      <c r="B19" s="18" t="s">
        <v>20</v>
      </c>
      <c r="C19" s="19">
        <f>SUM(C16:C18)</f>
        <v>0</v>
      </c>
      <c r="D19" s="19">
        <f t="shared" ref="D19:E19" si="2">SUM(D16:D18)</f>
        <v>0</v>
      </c>
      <c r="E19" s="19">
        <f t="shared" si="2"/>
        <v>0</v>
      </c>
      <c r="F19" s="7"/>
    </row>
    <row r="20" spans="2:8" ht="16.2" customHeight="1">
      <c r="B20" s="12"/>
      <c r="C20" s="12"/>
      <c r="D20" s="12"/>
      <c r="E20" s="12"/>
      <c r="F20" s="7"/>
    </row>
    <row r="21" spans="2:8" ht="16.2" customHeight="1" thickBot="1">
      <c r="B21" s="20" t="s">
        <v>21</v>
      </c>
      <c r="C21" s="12"/>
      <c r="D21" s="12"/>
      <c r="E21" s="12"/>
      <c r="F21" s="7"/>
    </row>
    <row r="22" spans="2:8" ht="37.950000000000003" customHeight="1">
      <c r="B22" s="13" t="s">
        <v>13</v>
      </c>
      <c r="C22" s="14" t="s">
        <v>24</v>
      </c>
      <c r="D22" s="15" t="s">
        <v>19</v>
      </c>
      <c r="E22" s="15" t="s">
        <v>14</v>
      </c>
      <c r="F22" s="7"/>
    </row>
    <row r="23" spans="2:8" ht="30" customHeight="1" thickBot="1">
      <c r="B23" s="16" t="s">
        <v>22</v>
      </c>
      <c r="C23" s="17"/>
      <c r="D23" s="17">
        <f>E23-C23</f>
        <v>0</v>
      </c>
      <c r="E23" s="17">
        <f>C23*1.2</f>
        <v>0</v>
      </c>
      <c r="F23" s="7"/>
    </row>
    <row r="24" spans="2:8" ht="16.2" customHeight="1" thickBot="1">
      <c r="B24" s="18" t="s">
        <v>23</v>
      </c>
      <c r="C24" s="19">
        <f>SUM(C23:C23)</f>
        <v>0</v>
      </c>
      <c r="D24" s="19">
        <f>SUM(D23:D23)</f>
        <v>0</v>
      </c>
      <c r="E24" s="19">
        <f>SUM(E23:E23)</f>
        <v>0</v>
      </c>
      <c r="F24" s="7"/>
    </row>
    <row r="25" spans="2:8" ht="16.2" customHeight="1">
      <c r="B25" s="12"/>
      <c r="C25" s="12"/>
      <c r="D25" s="12"/>
      <c r="E25" s="12"/>
      <c r="F25" s="7"/>
    </row>
    <row r="26" spans="2:8" ht="16.2" customHeight="1">
      <c r="B26" s="58" t="s">
        <v>89</v>
      </c>
      <c r="C26" s="58"/>
      <c r="D26" s="58"/>
      <c r="E26" s="58"/>
      <c r="F26" s="58"/>
      <c r="G26" s="58"/>
      <c r="H26" s="58"/>
    </row>
    <row r="27" spans="2:8">
      <c r="B27" s="49"/>
      <c r="C27" s="49"/>
      <c r="D27" s="49"/>
      <c r="E27" s="49"/>
      <c r="F27" s="49"/>
      <c r="G27" s="49"/>
      <c r="H27" s="49"/>
    </row>
    <row r="28" spans="2:8">
      <c r="B28" s="55" t="s">
        <v>90</v>
      </c>
      <c r="C28" s="55"/>
      <c r="D28" s="55"/>
      <c r="E28" s="55"/>
      <c r="F28" s="55"/>
      <c r="G28" s="55"/>
      <c r="H28" s="55"/>
    </row>
    <row r="29" spans="2:8">
      <c r="B29" s="50"/>
      <c r="C29" s="47"/>
      <c r="D29" s="47"/>
      <c r="E29" s="47"/>
      <c r="F29" s="47"/>
      <c r="G29" s="47"/>
      <c r="H29" s="47"/>
    </row>
    <row r="30" spans="2:8">
      <c r="B30" s="48" t="s">
        <v>91</v>
      </c>
      <c r="C30" s="47"/>
      <c r="D30" s="47"/>
      <c r="E30" s="47"/>
      <c r="F30" s="47"/>
      <c r="G30" s="47"/>
      <c r="H30" s="47"/>
    </row>
    <row r="31" spans="2:8">
      <c r="B31" s="48" t="s">
        <v>92</v>
      </c>
      <c r="C31" s="47"/>
      <c r="D31" s="47"/>
      <c r="E31" s="47"/>
      <c r="F31" s="47"/>
      <c r="G31" s="47"/>
      <c r="H31" s="47"/>
    </row>
    <row r="32" spans="2:8">
      <c r="B32" s="59"/>
      <c r="C32" s="59"/>
      <c r="D32" s="59"/>
      <c r="E32" s="59"/>
      <c r="F32" s="59"/>
      <c r="G32" s="59"/>
      <c r="H32" s="59"/>
    </row>
    <row r="33" spans="2:8">
      <c r="B33" s="59"/>
      <c r="C33" s="59"/>
      <c r="D33" s="59"/>
      <c r="E33" s="59"/>
      <c r="F33" s="59"/>
      <c r="G33" s="59"/>
      <c r="H33" s="59"/>
    </row>
    <row r="34" spans="2:8">
      <c r="B34" s="59"/>
      <c r="C34" s="59"/>
      <c r="D34" s="59"/>
      <c r="E34" s="59"/>
      <c r="F34" s="59"/>
      <c r="G34" s="59"/>
      <c r="H34" s="59"/>
    </row>
    <row r="35" spans="2:8">
      <c r="B35" s="59"/>
      <c r="C35" s="59"/>
      <c r="D35" s="59"/>
      <c r="E35" s="59"/>
      <c r="F35" s="59"/>
      <c r="G35" s="59"/>
      <c r="H35" s="59"/>
    </row>
    <row r="36" spans="2:8">
      <c r="B36" s="59"/>
      <c r="C36" s="59"/>
      <c r="D36" s="59"/>
      <c r="E36" s="59"/>
      <c r="F36" s="59"/>
      <c r="G36" s="59"/>
      <c r="H36" s="59"/>
    </row>
    <row r="37" spans="2:8">
      <c r="B37" s="59"/>
      <c r="C37" s="59"/>
      <c r="D37" s="59"/>
      <c r="E37" s="59"/>
      <c r="F37" s="59"/>
      <c r="G37" s="59"/>
      <c r="H37" s="59"/>
    </row>
    <row r="38" spans="2:8">
      <c r="B38" s="59"/>
      <c r="C38" s="59"/>
      <c r="D38" s="59"/>
      <c r="E38" s="59"/>
      <c r="F38" s="59"/>
      <c r="G38" s="59"/>
      <c r="H38" s="59"/>
    </row>
    <row r="39" spans="2:8">
      <c r="B39" s="59"/>
      <c r="C39" s="59"/>
      <c r="D39" s="59"/>
      <c r="E39" s="59"/>
      <c r="F39" s="59"/>
      <c r="G39" s="59"/>
      <c r="H39" s="59"/>
    </row>
    <row r="40" spans="2:8">
      <c r="B40" s="50"/>
      <c r="C40" s="47"/>
      <c r="D40" s="47"/>
      <c r="E40" s="47"/>
      <c r="F40" s="47"/>
      <c r="G40" s="47"/>
      <c r="H40" s="47"/>
    </row>
    <row r="41" spans="2:8">
      <c r="B41" s="60" t="s">
        <v>93</v>
      </c>
      <c r="C41" s="60"/>
      <c r="D41" s="60"/>
      <c r="E41" s="60"/>
      <c r="F41" s="60"/>
      <c r="G41" s="60"/>
      <c r="H41" s="60"/>
    </row>
    <row r="42" spans="2:8">
      <c r="B42" s="51" t="s">
        <v>94</v>
      </c>
      <c r="C42" s="47"/>
      <c r="D42" s="47"/>
      <c r="E42" s="47"/>
      <c r="F42" s="47"/>
      <c r="G42" s="47"/>
      <c r="H42" s="47"/>
    </row>
    <row r="43" spans="2:8">
      <c r="B43" s="58" t="s">
        <v>95</v>
      </c>
      <c r="C43" s="58"/>
      <c r="D43" s="58"/>
      <c r="E43" s="58"/>
      <c r="F43" s="58"/>
      <c r="G43" s="58"/>
      <c r="H43" s="58"/>
    </row>
    <row r="44" spans="2:8">
      <c r="B44" s="49"/>
      <c r="C44" s="49"/>
      <c r="D44" s="49"/>
      <c r="E44" s="49"/>
      <c r="F44" s="49"/>
      <c r="G44" s="49"/>
      <c r="H44" s="49"/>
    </row>
    <row r="45" spans="2:8">
      <c r="B45" s="55" t="s">
        <v>90</v>
      </c>
      <c r="C45" s="55"/>
      <c r="D45" s="55"/>
      <c r="E45" s="55"/>
      <c r="F45" s="55"/>
      <c r="G45" s="55"/>
      <c r="H45" s="55"/>
    </row>
    <row r="46" spans="2:8">
      <c r="B46" s="48"/>
      <c r="C46" s="47"/>
      <c r="D46" s="47"/>
      <c r="E46" s="47"/>
      <c r="F46" s="47"/>
      <c r="G46" s="47"/>
      <c r="H46" s="47"/>
    </row>
    <row r="47" spans="2:8">
      <c r="B47" s="50" t="s">
        <v>92</v>
      </c>
      <c r="C47" s="47"/>
      <c r="D47" s="47"/>
      <c r="E47" s="47"/>
      <c r="F47" s="47"/>
      <c r="G47" s="47"/>
      <c r="H47" s="47"/>
    </row>
    <row r="48" spans="2:8">
      <c r="B48" s="56" t="s">
        <v>96</v>
      </c>
      <c r="C48" s="57"/>
      <c r="D48" s="57"/>
      <c r="E48" s="57"/>
      <c r="F48" s="57"/>
      <c r="G48" s="57"/>
      <c r="H48" s="57"/>
    </row>
    <row r="49" spans="2:8">
      <c r="B49" s="57"/>
      <c r="C49" s="57"/>
      <c r="D49" s="57"/>
      <c r="E49" s="57"/>
      <c r="F49" s="57"/>
      <c r="G49" s="57"/>
      <c r="H49" s="57"/>
    </row>
    <row r="50" spans="2:8">
      <c r="B50" s="57"/>
      <c r="C50" s="57"/>
      <c r="D50" s="57"/>
      <c r="E50" s="57"/>
      <c r="F50" s="57"/>
      <c r="G50" s="57"/>
      <c r="H50" s="57"/>
    </row>
    <row r="51" spans="2:8">
      <c r="B51" s="57"/>
      <c r="C51" s="57"/>
      <c r="D51" s="57"/>
      <c r="E51" s="57"/>
      <c r="F51" s="57"/>
      <c r="G51" s="57"/>
      <c r="H51" s="57"/>
    </row>
    <row r="52" spans="2:8">
      <c r="B52" s="57"/>
      <c r="C52" s="57"/>
      <c r="D52" s="57"/>
      <c r="E52" s="57"/>
      <c r="F52" s="57"/>
      <c r="G52" s="57"/>
      <c r="H52" s="57"/>
    </row>
    <row r="53" spans="2:8">
      <c r="B53" s="57"/>
      <c r="C53" s="57"/>
      <c r="D53" s="57"/>
      <c r="E53" s="57"/>
      <c r="F53" s="57"/>
      <c r="G53" s="57"/>
      <c r="H53" s="57"/>
    </row>
    <row r="54" spans="2:8">
      <c r="B54" s="57"/>
      <c r="C54" s="57"/>
      <c r="D54" s="57"/>
      <c r="E54" s="57"/>
      <c r="F54" s="57"/>
      <c r="G54" s="57"/>
      <c r="H54" s="57"/>
    </row>
    <row r="55" spans="2:8">
      <c r="B55" s="57"/>
      <c r="C55" s="57"/>
      <c r="D55" s="57"/>
      <c r="E55" s="57"/>
      <c r="F55" s="57"/>
      <c r="G55" s="57"/>
      <c r="H55" s="57"/>
    </row>
  </sheetData>
  <mergeCells count="16">
    <mergeCell ref="B12:F12"/>
    <mergeCell ref="B13:F13"/>
    <mergeCell ref="B14:D14"/>
    <mergeCell ref="B10:F10"/>
    <mergeCell ref="B2:F2"/>
    <mergeCell ref="D4:F4"/>
    <mergeCell ref="B6:F6"/>
    <mergeCell ref="B7:F7"/>
    <mergeCell ref="B9:F9"/>
    <mergeCell ref="B45:H45"/>
    <mergeCell ref="B48:H55"/>
    <mergeCell ref="B26:H26"/>
    <mergeCell ref="B28:H28"/>
    <mergeCell ref="B32:H39"/>
    <mergeCell ref="B41:H41"/>
    <mergeCell ref="B43:H4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32CB89-5BC2-4265-B6C3-8BF030E69FB2}">
  <sheetPr>
    <pageSetUpPr fitToPage="1"/>
  </sheetPr>
  <dimension ref="B1:M111"/>
  <sheetViews>
    <sheetView showGridLines="0" tabSelected="1" zoomScale="124" zoomScaleNormal="124" workbookViewId="0">
      <selection activeCell="C78" sqref="C78:E78"/>
    </sheetView>
  </sheetViews>
  <sheetFormatPr baseColWidth="10" defaultRowHeight="14.4"/>
  <cols>
    <col min="1" max="1" width="5.6640625" customWidth="1"/>
    <col min="2" max="2" width="12.6640625" customWidth="1"/>
    <col min="3" max="3" width="17.44140625" customWidth="1"/>
    <col min="4" max="4" width="24.33203125" customWidth="1"/>
    <col min="5" max="5" width="15" customWidth="1"/>
    <col min="6" max="6" width="15.6640625" style="2" customWidth="1"/>
    <col min="7" max="7" width="24.6640625" customWidth="1"/>
    <col min="8" max="8" width="21.5546875" customWidth="1"/>
  </cols>
  <sheetData>
    <row r="1" spans="2:13" s="5" customFormat="1" ht="82.2" customHeight="1">
      <c r="B1" s="6"/>
      <c r="C1" s="6"/>
      <c r="D1" s="6"/>
      <c r="E1" s="6"/>
      <c r="F1" s="6"/>
      <c r="G1" s="6"/>
      <c r="H1" s="4"/>
      <c r="I1" s="4"/>
      <c r="J1" s="4"/>
      <c r="K1" s="4"/>
      <c r="L1" s="4"/>
      <c r="M1" s="4"/>
    </row>
    <row r="2" spans="2:13" s="5" customFormat="1" ht="84.6" customHeight="1">
      <c r="B2" s="65" t="s">
        <v>10</v>
      </c>
      <c r="C2" s="65"/>
      <c r="D2" s="65"/>
      <c r="E2" s="65"/>
      <c r="F2" s="65"/>
      <c r="G2" s="65"/>
      <c r="H2" s="65"/>
      <c r="I2" s="4"/>
      <c r="J2" s="4"/>
      <c r="K2" s="4"/>
      <c r="L2" s="4"/>
      <c r="M2" s="4"/>
    </row>
    <row r="3" spans="2:13" ht="16.2" customHeight="1">
      <c r="B3" s="7"/>
      <c r="C3" s="7"/>
      <c r="D3" s="7"/>
      <c r="E3" s="7"/>
      <c r="F3" s="7"/>
      <c r="G3" s="7"/>
    </row>
    <row r="4" spans="2:13" ht="16.2" customHeight="1">
      <c r="B4" s="8" t="s">
        <v>3</v>
      </c>
      <c r="C4" s="9"/>
      <c r="D4" s="9"/>
      <c r="E4" s="66" t="s">
        <v>4</v>
      </c>
      <c r="F4" s="66"/>
      <c r="G4" s="66"/>
      <c r="H4" s="66"/>
    </row>
    <row r="5" spans="2:13" ht="16.2" customHeight="1">
      <c r="B5" s="1"/>
      <c r="C5" s="1"/>
      <c r="D5" s="1"/>
      <c r="E5" s="1"/>
      <c r="F5" s="1"/>
      <c r="G5" s="1"/>
    </row>
    <row r="6" spans="2:13" ht="16.2" customHeight="1">
      <c r="B6" s="68" t="s">
        <v>5</v>
      </c>
      <c r="C6" s="68"/>
      <c r="D6" s="68"/>
      <c r="E6" s="68"/>
      <c r="F6" s="68"/>
      <c r="G6" s="68"/>
    </row>
    <row r="7" spans="2:13" ht="16.2" customHeight="1">
      <c r="B7" s="69" t="s">
        <v>85</v>
      </c>
      <c r="C7" s="69"/>
      <c r="D7" s="69"/>
      <c r="E7" s="69"/>
      <c r="F7" s="69"/>
      <c r="G7" s="69"/>
    </row>
    <row r="8" spans="2:13" ht="16.2" customHeight="1">
      <c r="B8" s="10"/>
      <c r="C8" s="11"/>
      <c r="D8" s="11"/>
      <c r="E8" s="11"/>
      <c r="F8" s="11"/>
      <c r="G8" s="11"/>
    </row>
    <row r="9" spans="2:13" ht="16.2" customHeight="1">
      <c r="B9" s="70" t="s">
        <v>0</v>
      </c>
      <c r="C9" s="70"/>
      <c r="D9" s="70"/>
      <c r="E9" s="70"/>
      <c r="F9" s="70"/>
      <c r="G9" s="70"/>
    </row>
    <row r="10" spans="2:13" ht="16.2" customHeight="1">
      <c r="B10" s="64" t="s">
        <v>1</v>
      </c>
      <c r="C10" s="64"/>
      <c r="D10" s="64"/>
      <c r="E10" s="64"/>
      <c r="F10" s="64"/>
      <c r="G10" s="64"/>
    </row>
    <row r="11" spans="2:13" ht="16.2" customHeight="1">
      <c r="B11" s="7"/>
      <c r="C11" s="7"/>
      <c r="D11" s="7"/>
      <c r="E11" s="7"/>
      <c r="F11" s="7"/>
      <c r="G11" s="7"/>
    </row>
    <row r="12" spans="2:13" ht="16.2" customHeight="1">
      <c r="B12" s="7"/>
      <c r="C12" s="7"/>
      <c r="D12" s="7"/>
      <c r="E12" s="7"/>
      <c r="F12" s="7"/>
      <c r="G12" s="7"/>
    </row>
    <row r="13" spans="2:13" ht="21" customHeight="1">
      <c r="B13" s="61" t="s">
        <v>8</v>
      </c>
      <c r="C13" s="61"/>
      <c r="D13" s="61"/>
      <c r="E13" s="61"/>
      <c r="F13" s="61"/>
      <c r="G13" s="61"/>
      <c r="H13" s="61"/>
    </row>
    <row r="14" spans="2:13">
      <c r="B14" s="88" t="s">
        <v>7</v>
      </c>
      <c r="C14" s="88"/>
      <c r="D14" s="88"/>
      <c r="E14" s="88"/>
      <c r="F14" s="88"/>
      <c r="G14" s="88"/>
    </row>
    <row r="15" spans="2:13" ht="24" customHeight="1">
      <c r="B15" s="89" t="s">
        <v>27</v>
      </c>
      <c r="C15" s="89"/>
      <c r="D15" s="89"/>
      <c r="E15" s="89"/>
      <c r="F15" s="89"/>
      <c r="G15" s="89"/>
    </row>
    <row r="16" spans="2:13" ht="34.200000000000003" customHeight="1">
      <c r="B16" s="35" t="s">
        <v>28</v>
      </c>
      <c r="C16" s="35" t="s">
        <v>25</v>
      </c>
      <c r="D16" s="77" t="s">
        <v>13</v>
      </c>
      <c r="E16" s="79"/>
      <c r="F16" s="35" t="s">
        <v>9</v>
      </c>
      <c r="G16" s="35" t="s">
        <v>26</v>
      </c>
    </row>
    <row r="17" spans="2:13" ht="31.95" customHeight="1">
      <c r="B17" s="3">
        <v>1</v>
      </c>
      <c r="C17" s="84" t="s">
        <v>29</v>
      </c>
      <c r="D17" s="52" t="s">
        <v>30</v>
      </c>
      <c r="E17" s="53" t="s">
        <v>31</v>
      </c>
      <c r="F17" s="31" t="s">
        <v>2</v>
      </c>
      <c r="G17" s="36"/>
    </row>
    <row r="18" spans="2:13" ht="15.6" customHeight="1">
      <c r="B18" s="3">
        <v>3</v>
      </c>
      <c r="C18" s="71"/>
      <c r="D18" s="28" t="s">
        <v>33</v>
      </c>
      <c r="E18" s="34" t="s">
        <v>37</v>
      </c>
      <c r="F18" s="31" t="s">
        <v>2</v>
      </c>
      <c r="G18" s="36"/>
    </row>
    <row r="19" spans="2:13" ht="41.4">
      <c r="B19" s="3">
        <v>4</v>
      </c>
      <c r="C19" s="71"/>
      <c r="D19" s="29" t="s">
        <v>34</v>
      </c>
      <c r="E19" s="34" t="s">
        <v>37</v>
      </c>
      <c r="F19" s="31" t="s">
        <v>2</v>
      </c>
      <c r="G19" s="36"/>
    </row>
    <row r="20" spans="2:13" ht="30.6" customHeight="1">
      <c r="B20" s="3">
        <v>5</v>
      </c>
      <c r="C20" s="71"/>
      <c r="D20" s="83" t="s">
        <v>101</v>
      </c>
      <c r="E20" s="33" t="s">
        <v>40</v>
      </c>
      <c r="F20" s="31" t="s">
        <v>2</v>
      </c>
      <c r="G20" s="36"/>
    </row>
    <row r="21" spans="2:13">
      <c r="B21" s="3">
        <v>6</v>
      </c>
      <c r="C21" s="71"/>
      <c r="D21" s="83"/>
      <c r="E21" s="33" t="s">
        <v>35</v>
      </c>
      <c r="F21" s="31" t="s">
        <v>2</v>
      </c>
      <c r="G21" s="36"/>
    </row>
    <row r="22" spans="2:13" ht="28.8">
      <c r="B22" s="3">
        <v>7</v>
      </c>
      <c r="C22" s="71"/>
      <c r="D22" s="83"/>
      <c r="E22" s="33" t="s">
        <v>36</v>
      </c>
      <c r="F22" s="31" t="s">
        <v>2</v>
      </c>
      <c r="G22" s="36"/>
    </row>
    <row r="23" spans="2:13" ht="28.8">
      <c r="B23" s="3">
        <v>8</v>
      </c>
      <c r="C23" s="71"/>
      <c r="D23" s="83"/>
      <c r="E23" s="33" t="s">
        <v>32</v>
      </c>
      <c r="F23" s="31" t="s">
        <v>2</v>
      </c>
      <c r="G23" s="36"/>
    </row>
    <row r="24" spans="2:13" ht="15.6" customHeight="1">
      <c r="B24" s="3">
        <v>9</v>
      </c>
      <c r="C24" s="72"/>
      <c r="D24" s="30" t="s">
        <v>38</v>
      </c>
      <c r="E24" s="53"/>
      <c r="F24" s="32" t="s">
        <v>2</v>
      </c>
      <c r="G24" s="37"/>
      <c r="H24" t="s">
        <v>99</v>
      </c>
    </row>
    <row r="25" spans="2:13" s="47" customFormat="1" ht="28.95" customHeight="1">
      <c r="B25" s="3">
        <v>10</v>
      </c>
      <c r="C25" s="84" t="s">
        <v>39</v>
      </c>
      <c r="D25" s="54" t="s">
        <v>30</v>
      </c>
      <c r="E25" s="33" t="s">
        <v>40</v>
      </c>
      <c r="F25" s="31" t="s">
        <v>2</v>
      </c>
      <c r="G25" s="36"/>
      <c r="I25"/>
      <c r="J25"/>
      <c r="K25"/>
      <c r="L25"/>
      <c r="M25"/>
    </row>
    <row r="26" spans="2:13" s="47" customFormat="1" ht="15.6" customHeight="1">
      <c r="B26" s="3">
        <v>12</v>
      </c>
      <c r="C26" s="71"/>
      <c r="D26" s="28" t="s">
        <v>33</v>
      </c>
      <c r="E26" s="34" t="s">
        <v>37</v>
      </c>
      <c r="F26" s="31" t="s">
        <v>2</v>
      </c>
      <c r="G26" s="36"/>
      <c r="I26"/>
      <c r="J26"/>
      <c r="K26"/>
      <c r="L26"/>
      <c r="M26"/>
    </row>
    <row r="27" spans="2:13" s="47" customFormat="1" ht="41.4">
      <c r="B27" s="3">
        <v>13</v>
      </c>
      <c r="C27" s="71"/>
      <c r="D27" s="52" t="s">
        <v>34</v>
      </c>
      <c r="E27" s="34" t="s">
        <v>37</v>
      </c>
      <c r="F27" s="31" t="s">
        <v>2</v>
      </c>
      <c r="G27" s="36"/>
      <c r="I27"/>
      <c r="J27"/>
      <c r="K27"/>
      <c r="L27"/>
      <c r="M27"/>
    </row>
    <row r="28" spans="2:13" s="47" customFormat="1" ht="15.6" customHeight="1">
      <c r="B28" s="3">
        <v>14</v>
      </c>
      <c r="C28" s="72"/>
      <c r="D28" s="30" t="s">
        <v>38</v>
      </c>
      <c r="E28" s="33"/>
      <c r="F28" s="31" t="s">
        <v>2</v>
      </c>
      <c r="G28" s="36"/>
      <c r="I28"/>
      <c r="J28"/>
      <c r="K28"/>
      <c r="L28"/>
      <c r="M28"/>
    </row>
    <row r="29" spans="2:13" s="47" customFormat="1" ht="28.95" customHeight="1">
      <c r="B29" s="3">
        <v>10</v>
      </c>
      <c r="C29" s="84" t="s">
        <v>100</v>
      </c>
      <c r="D29" s="86" t="s">
        <v>30</v>
      </c>
      <c r="E29" s="33" t="s">
        <v>40</v>
      </c>
      <c r="F29" s="31" t="s">
        <v>2</v>
      </c>
      <c r="G29" s="36"/>
    </row>
    <row r="30" spans="2:13" s="47" customFormat="1" ht="28.8">
      <c r="B30" s="3">
        <v>11</v>
      </c>
      <c r="C30" s="71"/>
      <c r="D30" s="87"/>
      <c r="E30" s="33" t="s">
        <v>36</v>
      </c>
      <c r="F30" s="31" t="s">
        <v>2</v>
      </c>
      <c r="G30" s="36"/>
    </row>
    <row r="31" spans="2:13" s="47" customFormat="1" ht="15.6" customHeight="1">
      <c r="B31" s="3">
        <v>12</v>
      </c>
      <c r="C31" s="71"/>
      <c r="D31" s="28" t="s">
        <v>33</v>
      </c>
      <c r="E31" s="34" t="s">
        <v>37</v>
      </c>
      <c r="F31" s="31" t="s">
        <v>2</v>
      </c>
      <c r="G31" s="36"/>
    </row>
    <row r="32" spans="2:13" s="47" customFormat="1" ht="15.6" customHeight="1">
      <c r="B32" s="3">
        <v>14</v>
      </c>
      <c r="C32" s="72"/>
      <c r="D32" s="30" t="s">
        <v>38</v>
      </c>
      <c r="E32" s="33"/>
      <c r="F32" s="31" t="s">
        <v>2</v>
      </c>
      <c r="G32" s="36"/>
    </row>
    <row r="33" spans="2:8" ht="15.6" customHeight="1">
      <c r="B33" s="21"/>
      <c r="C33" s="22"/>
      <c r="D33" s="23"/>
      <c r="E33" s="24"/>
      <c r="F33" s="25"/>
      <c r="G33" s="26"/>
    </row>
    <row r="34" spans="2:8" ht="15.6" customHeight="1">
      <c r="B34" s="21"/>
      <c r="C34" s="22"/>
      <c r="D34" s="23"/>
      <c r="E34" s="24"/>
      <c r="F34" s="25"/>
      <c r="G34" s="26"/>
    </row>
    <row r="35" spans="2:8" ht="35.4" customHeight="1">
      <c r="B35" s="35" t="s">
        <v>28</v>
      </c>
      <c r="C35" s="35" t="s">
        <v>25</v>
      </c>
      <c r="D35" s="85" t="s">
        <v>13</v>
      </c>
      <c r="E35" s="85"/>
      <c r="F35" s="35" t="s">
        <v>41</v>
      </c>
      <c r="G35" s="35" t="s">
        <v>97</v>
      </c>
      <c r="H35" s="35" t="s">
        <v>98</v>
      </c>
    </row>
    <row r="36" spans="2:8" ht="31.95" customHeight="1">
      <c r="B36" s="27">
        <v>15</v>
      </c>
      <c r="C36" s="71" t="s">
        <v>42</v>
      </c>
      <c r="D36" s="73" t="s">
        <v>43</v>
      </c>
      <c r="E36" s="74"/>
      <c r="F36" s="39" t="s">
        <v>44</v>
      </c>
      <c r="G36" s="38"/>
      <c r="H36" s="38"/>
    </row>
    <row r="37" spans="2:8" ht="15">
      <c r="B37" s="3">
        <v>16</v>
      </c>
      <c r="C37" s="71"/>
      <c r="D37" s="73"/>
      <c r="E37" s="74"/>
      <c r="F37" s="40" t="s">
        <v>45</v>
      </c>
      <c r="G37" s="38"/>
      <c r="H37" s="38"/>
    </row>
    <row r="38" spans="2:8" ht="15">
      <c r="B38" s="3">
        <v>17</v>
      </c>
      <c r="C38" s="71"/>
      <c r="D38" s="73"/>
      <c r="E38" s="74"/>
      <c r="F38" s="40" t="s">
        <v>46</v>
      </c>
      <c r="G38" s="38"/>
      <c r="H38" s="38"/>
    </row>
    <row r="39" spans="2:8" ht="15">
      <c r="B39" s="3">
        <v>18</v>
      </c>
      <c r="C39" s="71"/>
      <c r="D39" s="73"/>
      <c r="E39" s="74"/>
      <c r="F39" s="40" t="s">
        <v>47</v>
      </c>
      <c r="G39" s="38"/>
      <c r="H39" s="38"/>
    </row>
    <row r="40" spans="2:8" ht="15">
      <c r="B40" s="3">
        <v>19</v>
      </c>
      <c r="C40" s="71"/>
      <c r="D40" s="73"/>
      <c r="E40" s="74"/>
      <c r="F40" s="40" t="s">
        <v>48</v>
      </c>
      <c r="G40" s="38"/>
      <c r="H40" s="38"/>
    </row>
    <row r="41" spans="2:8" ht="15">
      <c r="B41" s="3">
        <v>20</v>
      </c>
      <c r="C41" s="71"/>
      <c r="D41" s="73"/>
      <c r="E41" s="74"/>
      <c r="F41" s="40" t="s">
        <v>49</v>
      </c>
      <c r="G41" s="38"/>
      <c r="H41" s="38"/>
    </row>
    <row r="42" spans="2:8" ht="15">
      <c r="B42" s="3">
        <v>21</v>
      </c>
      <c r="C42" s="71"/>
      <c r="D42" s="73"/>
      <c r="E42" s="74"/>
      <c r="F42" s="40" t="s">
        <v>50</v>
      </c>
      <c r="G42" s="38"/>
      <c r="H42" s="38"/>
    </row>
    <row r="43" spans="2:8" ht="15">
      <c r="B43" s="3">
        <v>22</v>
      </c>
      <c r="C43" s="71"/>
      <c r="D43" s="73"/>
      <c r="E43" s="74"/>
      <c r="F43" s="40" t="s">
        <v>51</v>
      </c>
      <c r="G43" s="38"/>
      <c r="H43" s="38"/>
    </row>
    <row r="44" spans="2:8" ht="15">
      <c r="B44" s="3">
        <v>23</v>
      </c>
      <c r="C44" s="71"/>
      <c r="D44" s="73"/>
      <c r="E44" s="74"/>
      <c r="F44" s="40" t="s">
        <v>52</v>
      </c>
      <c r="G44" s="38"/>
      <c r="H44" s="38"/>
    </row>
    <row r="45" spans="2:8" ht="15">
      <c r="B45" s="3">
        <v>24</v>
      </c>
      <c r="C45" s="71"/>
      <c r="D45" s="73"/>
      <c r="E45" s="74"/>
      <c r="F45" s="40" t="s">
        <v>53</v>
      </c>
      <c r="G45" s="38"/>
      <c r="H45" s="38"/>
    </row>
    <row r="46" spans="2:8" ht="15">
      <c r="B46" s="3">
        <v>25</v>
      </c>
      <c r="C46" s="71"/>
      <c r="D46" s="73"/>
      <c r="E46" s="74"/>
      <c r="F46" s="40" t="s">
        <v>54</v>
      </c>
      <c r="G46" s="38"/>
      <c r="H46" s="38"/>
    </row>
    <row r="47" spans="2:8" ht="15">
      <c r="B47" s="3">
        <v>26</v>
      </c>
      <c r="C47" s="71"/>
      <c r="D47" s="73"/>
      <c r="E47" s="74"/>
      <c r="F47" s="40" t="s">
        <v>55</v>
      </c>
      <c r="G47" s="38"/>
      <c r="H47" s="38"/>
    </row>
    <row r="48" spans="2:8" ht="15">
      <c r="B48" s="3">
        <v>27</v>
      </c>
      <c r="C48" s="71"/>
      <c r="D48" s="73"/>
      <c r="E48" s="74"/>
      <c r="F48" s="40" t="s">
        <v>56</v>
      </c>
      <c r="G48" s="38"/>
      <c r="H48" s="38"/>
    </row>
    <row r="49" spans="2:8" ht="15">
      <c r="B49" s="3">
        <v>28</v>
      </c>
      <c r="C49" s="71"/>
      <c r="D49" s="73"/>
      <c r="E49" s="74"/>
      <c r="F49" s="40" t="s">
        <v>57</v>
      </c>
      <c r="G49" s="38"/>
      <c r="H49" s="38"/>
    </row>
    <row r="50" spans="2:8" ht="15">
      <c r="B50" s="3">
        <v>29</v>
      </c>
      <c r="C50" s="71"/>
      <c r="D50" s="73"/>
      <c r="E50" s="74"/>
      <c r="F50" s="40" t="s">
        <v>58</v>
      </c>
      <c r="G50" s="38"/>
      <c r="H50" s="38"/>
    </row>
    <row r="51" spans="2:8" ht="15">
      <c r="B51" s="3">
        <v>30</v>
      </c>
      <c r="C51" s="71"/>
      <c r="D51" s="73"/>
      <c r="E51" s="74"/>
      <c r="F51" s="40" t="s">
        <v>59</v>
      </c>
      <c r="G51" s="38"/>
      <c r="H51" s="38"/>
    </row>
    <row r="52" spans="2:8" ht="15">
      <c r="B52" s="3">
        <v>31</v>
      </c>
      <c r="C52" s="71"/>
      <c r="D52" s="73"/>
      <c r="E52" s="74"/>
      <c r="F52" s="40" t="s">
        <v>60</v>
      </c>
      <c r="G52" s="38"/>
      <c r="H52" s="38"/>
    </row>
    <row r="53" spans="2:8" ht="15">
      <c r="B53" s="3">
        <v>32</v>
      </c>
      <c r="C53" s="71"/>
      <c r="D53" s="73"/>
      <c r="E53" s="74"/>
      <c r="F53" s="40" t="s">
        <v>61</v>
      </c>
      <c r="G53" s="38"/>
      <c r="H53" s="38"/>
    </row>
    <row r="54" spans="2:8" ht="15">
      <c r="B54" s="3">
        <v>33</v>
      </c>
      <c r="C54" s="71"/>
      <c r="D54" s="73"/>
      <c r="E54" s="74"/>
      <c r="F54" s="40" t="s">
        <v>62</v>
      </c>
      <c r="G54" s="38"/>
      <c r="H54" s="38"/>
    </row>
    <row r="55" spans="2:8" ht="15">
      <c r="B55" s="3">
        <v>34</v>
      </c>
      <c r="C55" s="71"/>
      <c r="D55" s="73"/>
      <c r="E55" s="74"/>
      <c r="F55" s="40" t="s">
        <v>63</v>
      </c>
      <c r="G55" s="38"/>
      <c r="H55" s="38"/>
    </row>
    <row r="56" spans="2:8" ht="15">
      <c r="B56" s="3">
        <v>35</v>
      </c>
      <c r="C56" s="71"/>
      <c r="D56" s="73"/>
      <c r="E56" s="74"/>
      <c r="F56" s="40" t="s">
        <v>64</v>
      </c>
      <c r="G56" s="38"/>
      <c r="H56" s="38"/>
    </row>
    <row r="57" spans="2:8" ht="15">
      <c r="B57" s="3">
        <v>36</v>
      </c>
      <c r="C57" s="71"/>
      <c r="D57" s="73"/>
      <c r="E57" s="74"/>
      <c r="F57" s="40" t="s">
        <v>65</v>
      </c>
      <c r="G57" s="38"/>
      <c r="H57" s="38"/>
    </row>
    <row r="58" spans="2:8" ht="15">
      <c r="B58" s="3">
        <v>37</v>
      </c>
      <c r="C58" s="71"/>
      <c r="D58" s="73"/>
      <c r="E58" s="74"/>
      <c r="F58" s="40" t="s">
        <v>66</v>
      </c>
      <c r="G58" s="38"/>
      <c r="H58" s="38"/>
    </row>
    <row r="59" spans="2:8" ht="15">
      <c r="B59" s="3">
        <v>38</v>
      </c>
      <c r="C59" s="71"/>
      <c r="D59" s="73"/>
      <c r="E59" s="74"/>
      <c r="F59" s="40" t="s">
        <v>67</v>
      </c>
      <c r="G59" s="38"/>
      <c r="H59" s="38"/>
    </row>
    <row r="60" spans="2:8" ht="15">
      <c r="B60" s="3">
        <v>39</v>
      </c>
      <c r="C60" s="71"/>
      <c r="D60" s="73"/>
      <c r="E60" s="74"/>
      <c r="F60" s="40" t="s">
        <v>68</v>
      </c>
      <c r="G60" s="38"/>
      <c r="H60" s="38"/>
    </row>
    <row r="61" spans="2:8" ht="15">
      <c r="B61" s="3">
        <v>40</v>
      </c>
      <c r="C61" s="71"/>
      <c r="D61" s="73"/>
      <c r="E61" s="74"/>
      <c r="F61" s="40" t="s">
        <v>69</v>
      </c>
      <c r="G61" s="38"/>
      <c r="H61" s="38"/>
    </row>
    <row r="62" spans="2:8" ht="15">
      <c r="B62" s="3">
        <v>41</v>
      </c>
      <c r="C62" s="71"/>
      <c r="D62" s="73"/>
      <c r="E62" s="74"/>
      <c r="F62" s="40" t="s">
        <v>70</v>
      </c>
      <c r="G62" s="38"/>
      <c r="H62" s="38"/>
    </row>
    <row r="63" spans="2:8" ht="15">
      <c r="B63" s="3">
        <v>42</v>
      </c>
      <c r="C63" s="71"/>
      <c r="D63" s="73"/>
      <c r="E63" s="74"/>
      <c r="F63" s="40" t="s">
        <v>71</v>
      </c>
      <c r="G63" s="38"/>
      <c r="H63" s="38"/>
    </row>
    <row r="64" spans="2:8" ht="15">
      <c r="B64" s="3">
        <v>43</v>
      </c>
      <c r="C64" s="71"/>
      <c r="D64" s="73"/>
      <c r="E64" s="74"/>
      <c r="F64" s="40" t="s">
        <v>72</v>
      </c>
      <c r="G64" s="38"/>
      <c r="H64" s="38"/>
    </row>
    <row r="65" spans="2:8" ht="15">
      <c r="B65" s="3">
        <v>44</v>
      </c>
      <c r="C65" s="71"/>
      <c r="D65" s="73"/>
      <c r="E65" s="74"/>
      <c r="F65" s="40" t="s">
        <v>73</v>
      </c>
      <c r="G65" s="38"/>
      <c r="H65" s="38"/>
    </row>
    <row r="66" spans="2:8" ht="15">
      <c r="B66" s="3">
        <v>45</v>
      </c>
      <c r="C66" s="71"/>
      <c r="D66" s="73"/>
      <c r="E66" s="74"/>
      <c r="F66" s="40" t="s">
        <v>74</v>
      </c>
      <c r="G66" s="38"/>
      <c r="H66" s="38"/>
    </row>
    <row r="67" spans="2:8" ht="15">
      <c r="B67" s="3">
        <v>46</v>
      </c>
      <c r="C67" s="71"/>
      <c r="D67" s="73"/>
      <c r="E67" s="74"/>
      <c r="F67" s="40" t="s">
        <v>75</v>
      </c>
      <c r="G67" s="38"/>
      <c r="H67" s="38"/>
    </row>
    <row r="68" spans="2:8" ht="15">
      <c r="B68" s="3">
        <v>47</v>
      </c>
      <c r="C68" s="71"/>
      <c r="D68" s="73"/>
      <c r="E68" s="74"/>
      <c r="F68" s="40" t="s">
        <v>76</v>
      </c>
      <c r="G68" s="38"/>
      <c r="H68" s="38"/>
    </row>
    <row r="69" spans="2:8" ht="15">
      <c r="B69" s="3">
        <v>48</v>
      </c>
      <c r="C69" s="71"/>
      <c r="D69" s="73"/>
      <c r="E69" s="74"/>
      <c r="F69" s="40" t="s">
        <v>77</v>
      </c>
      <c r="G69" s="38"/>
      <c r="H69" s="38"/>
    </row>
    <row r="70" spans="2:8" ht="15">
      <c r="B70" s="3">
        <v>49</v>
      </c>
      <c r="C70" s="71"/>
      <c r="D70" s="73"/>
      <c r="E70" s="74"/>
      <c r="F70" s="40" t="s">
        <v>78</v>
      </c>
      <c r="G70" s="38"/>
      <c r="H70" s="38"/>
    </row>
    <row r="71" spans="2:8" ht="15">
      <c r="B71" s="3">
        <v>50</v>
      </c>
      <c r="C71" s="71"/>
      <c r="D71" s="73"/>
      <c r="E71" s="74"/>
      <c r="F71" s="40" t="s">
        <v>79</v>
      </c>
      <c r="G71" s="38"/>
      <c r="H71" s="38"/>
    </row>
    <row r="72" spans="2:8" ht="15">
      <c r="B72" s="3">
        <v>51</v>
      </c>
      <c r="C72" s="71"/>
      <c r="D72" s="73"/>
      <c r="E72" s="74"/>
      <c r="F72" s="40" t="s">
        <v>80</v>
      </c>
      <c r="G72" s="38"/>
      <c r="H72" s="38"/>
    </row>
    <row r="73" spans="2:8" ht="15">
      <c r="B73" s="3">
        <v>52</v>
      </c>
      <c r="C73" s="71"/>
      <c r="D73" s="73"/>
      <c r="E73" s="74"/>
      <c r="F73" s="40" t="s">
        <v>81</v>
      </c>
      <c r="G73" s="38"/>
      <c r="H73" s="38"/>
    </row>
    <row r="74" spans="2:8" ht="15">
      <c r="B74" s="3">
        <v>53</v>
      </c>
      <c r="C74" s="71"/>
      <c r="D74" s="73"/>
      <c r="E74" s="74"/>
      <c r="F74" s="40" t="s">
        <v>82</v>
      </c>
      <c r="G74" s="38"/>
      <c r="H74" s="38"/>
    </row>
    <row r="75" spans="2:8" ht="15">
      <c r="B75" s="3">
        <v>54</v>
      </c>
      <c r="C75" s="71"/>
      <c r="D75" s="73"/>
      <c r="E75" s="74"/>
      <c r="F75" s="40" t="s">
        <v>83</v>
      </c>
      <c r="G75" s="38"/>
      <c r="H75" s="38"/>
    </row>
    <row r="76" spans="2:8" ht="15">
      <c r="B76" s="3">
        <v>55</v>
      </c>
      <c r="C76" s="72"/>
      <c r="D76" s="75"/>
      <c r="E76" s="76"/>
      <c r="F76" s="40" t="s">
        <v>84</v>
      </c>
      <c r="G76" s="38"/>
      <c r="H76" s="38"/>
    </row>
    <row r="78" spans="2:8" ht="15.6">
      <c r="B78" s="35" t="s">
        <v>28</v>
      </c>
      <c r="C78" s="77" t="s">
        <v>86</v>
      </c>
      <c r="D78" s="78"/>
      <c r="E78" s="79"/>
      <c r="F78" s="35" t="s">
        <v>9</v>
      </c>
      <c r="G78" s="35" t="s">
        <v>26</v>
      </c>
    </row>
    <row r="79" spans="2:8" ht="64.95" customHeight="1">
      <c r="B79" s="27">
        <v>56</v>
      </c>
      <c r="C79" s="80" t="s">
        <v>88</v>
      </c>
      <c r="D79" s="81"/>
      <c r="E79" s="82"/>
      <c r="F79" s="41" t="s">
        <v>87</v>
      </c>
      <c r="G79" s="38"/>
    </row>
    <row r="82" spans="2:8">
      <c r="B82" s="58" t="s">
        <v>89</v>
      </c>
      <c r="C82" s="58"/>
      <c r="D82" s="58"/>
      <c r="E82" s="58"/>
      <c r="F82" s="58"/>
      <c r="G82" s="58"/>
      <c r="H82" s="58"/>
    </row>
    <row r="83" spans="2:8">
      <c r="B83" s="44"/>
      <c r="C83" s="44"/>
      <c r="D83" s="44"/>
      <c r="E83" s="44"/>
      <c r="F83" s="44"/>
      <c r="G83" s="44"/>
      <c r="H83" s="44"/>
    </row>
    <row r="84" spans="2:8">
      <c r="B84" s="55" t="s">
        <v>90</v>
      </c>
      <c r="C84" s="55"/>
      <c r="D84" s="55"/>
      <c r="E84" s="55"/>
      <c r="F84" s="55"/>
      <c r="G84" s="55"/>
      <c r="H84" s="55"/>
    </row>
    <row r="85" spans="2:8">
      <c r="B85" s="45"/>
      <c r="C85" s="42"/>
      <c r="D85" s="42"/>
      <c r="E85" s="42"/>
      <c r="F85" s="42"/>
      <c r="G85" s="42"/>
      <c r="H85" s="42"/>
    </row>
    <row r="86" spans="2:8">
      <c r="B86" s="43" t="s">
        <v>91</v>
      </c>
      <c r="C86" s="42"/>
      <c r="D86" s="42"/>
      <c r="E86" s="42"/>
      <c r="F86" s="42"/>
      <c r="G86" s="42"/>
      <c r="H86" s="42"/>
    </row>
    <row r="87" spans="2:8">
      <c r="B87" s="43" t="s">
        <v>92</v>
      </c>
      <c r="C87" s="42"/>
      <c r="D87" s="42"/>
      <c r="E87" s="42"/>
      <c r="F87" s="42"/>
      <c r="G87" s="42"/>
      <c r="H87" s="42"/>
    </row>
    <row r="88" spans="2:8">
      <c r="B88" s="59"/>
      <c r="C88" s="59"/>
      <c r="D88" s="59"/>
      <c r="E88" s="59"/>
      <c r="F88" s="59"/>
      <c r="G88" s="59"/>
      <c r="H88" s="59"/>
    </row>
    <row r="89" spans="2:8">
      <c r="B89" s="59"/>
      <c r="C89" s="59"/>
      <c r="D89" s="59"/>
      <c r="E89" s="59"/>
      <c r="F89" s="59"/>
      <c r="G89" s="59"/>
      <c r="H89" s="59"/>
    </row>
    <row r="90" spans="2:8">
      <c r="B90" s="59"/>
      <c r="C90" s="59"/>
      <c r="D90" s="59"/>
      <c r="E90" s="59"/>
      <c r="F90" s="59"/>
      <c r="G90" s="59"/>
      <c r="H90" s="59"/>
    </row>
    <row r="91" spans="2:8">
      <c r="B91" s="59"/>
      <c r="C91" s="59"/>
      <c r="D91" s="59"/>
      <c r="E91" s="59"/>
      <c r="F91" s="59"/>
      <c r="G91" s="59"/>
      <c r="H91" s="59"/>
    </row>
    <row r="92" spans="2:8">
      <c r="B92" s="59"/>
      <c r="C92" s="59"/>
      <c r="D92" s="59"/>
      <c r="E92" s="59"/>
      <c r="F92" s="59"/>
      <c r="G92" s="59"/>
      <c r="H92" s="59"/>
    </row>
    <row r="93" spans="2:8">
      <c r="B93" s="59"/>
      <c r="C93" s="59"/>
      <c r="D93" s="59"/>
      <c r="E93" s="59"/>
      <c r="F93" s="59"/>
      <c r="G93" s="59"/>
      <c r="H93" s="59"/>
    </row>
    <row r="94" spans="2:8">
      <c r="B94" s="59"/>
      <c r="C94" s="59"/>
      <c r="D94" s="59"/>
      <c r="E94" s="59"/>
      <c r="F94" s="59"/>
      <c r="G94" s="59"/>
      <c r="H94" s="59"/>
    </row>
    <row r="95" spans="2:8">
      <c r="B95" s="59"/>
      <c r="C95" s="59"/>
      <c r="D95" s="59"/>
      <c r="E95" s="59"/>
      <c r="F95" s="59"/>
      <c r="G95" s="59"/>
      <c r="H95" s="59"/>
    </row>
    <row r="96" spans="2:8">
      <c r="B96" s="45"/>
      <c r="C96" s="42"/>
      <c r="D96" s="42"/>
      <c r="E96" s="42"/>
      <c r="F96" s="42"/>
      <c r="G96" s="42"/>
      <c r="H96" s="42"/>
    </row>
    <row r="97" spans="2:8">
      <c r="B97" s="60" t="s">
        <v>93</v>
      </c>
      <c r="C97" s="60"/>
      <c r="D97" s="60"/>
      <c r="E97" s="60"/>
      <c r="F97" s="60"/>
      <c r="G97" s="60"/>
      <c r="H97" s="60"/>
    </row>
    <row r="98" spans="2:8" ht="41.4">
      <c r="B98" s="46" t="s">
        <v>94</v>
      </c>
      <c r="C98" s="42"/>
      <c r="D98" s="42"/>
      <c r="E98" s="42"/>
      <c r="F98" s="42"/>
      <c r="G98" s="42"/>
      <c r="H98" s="42"/>
    </row>
    <row r="99" spans="2:8">
      <c r="B99" s="58" t="s">
        <v>95</v>
      </c>
      <c r="C99" s="58"/>
      <c r="D99" s="58"/>
      <c r="E99" s="58"/>
      <c r="F99" s="58"/>
      <c r="G99" s="58"/>
      <c r="H99" s="58"/>
    </row>
    <row r="100" spans="2:8">
      <c r="B100" s="44"/>
      <c r="C100" s="44"/>
      <c r="D100" s="44"/>
      <c r="E100" s="44"/>
      <c r="F100" s="44"/>
      <c r="G100" s="44"/>
      <c r="H100" s="44"/>
    </row>
    <row r="101" spans="2:8">
      <c r="B101" s="55" t="s">
        <v>90</v>
      </c>
      <c r="C101" s="55"/>
      <c r="D101" s="55"/>
      <c r="E101" s="55"/>
      <c r="F101" s="55"/>
      <c r="G101" s="55"/>
      <c r="H101" s="55"/>
    </row>
    <row r="102" spans="2:8">
      <c r="B102" s="43"/>
      <c r="C102" s="42"/>
      <c r="D102" s="42"/>
      <c r="E102" s="42"/>
      <c r="F102" s="42"/>
      <c r="G102" s="42"/>
      <c r="H102" s="42"/>
    </row>
    <row r="103" spans="2:8">
      <c r="B103" s="45" t="s">
        <v>92</v>
      </c>
      <c r="C103" s="42"/>
      <c r="D103" s="42"/>
      <c r="E103" s="42"/>
      <c r="F103" s="42"/>
      <c r="G103" s="42"/>
      <c r="H103" s="42"/>
    </row>
    <row r="104" spans="2:8">
      <c r="B104" s="56" t="s">
        <v>96</v>
      </c>
      <c r="C104" s="57"/>
      <c r="D104" s="57"/>
      <c r="E104" s="57"/>
      <c r="F104" s="57"/>
      <c r="G104" s="57"/>
      <c r="H104" s="57"/>
    </row>
    <row r="105" spans="2:8">
      <c r="B105" s="57"/>
      <c r="C105" s="57"/>
      <c r="D105" s="57"/>
      <c r="E105" s="57"/>
      <c r="F105" s="57"/>
      <c r="G105" s="57"/>
      <c r="H105" s="57"/>
    </row>
    <row r="106" spans="2:8">
      <c r="B106" s="57"/>
      <c r="C106" s="57"/>
      <c r="D106" s="57"/>
      <c r="E106" s="57"/>
      <c r="F106" s="57"/>
      <c r="G106" s="57"/>
      <c r="H106" s="57"/>
    </row>
    <row r="107" spans="2:8">
      <c r="B107" s="57"/>
      <c r="C107" s="57"/>
      <c r="D107" s="57"/>
      <c r="E107" s="57"/>
      <c r="F107" s="57"/>
      <c r="G107" s="57"/>
      <c r="H107" s="57"/>
    </row>
    <row r="108" spans="2:8">
      <c r="B108" s="57"/>
      <c r="C108" s="57"/>
      <c r="D108" s="57"/>
      <c r="E108" s="57"/>
      <c r="F108" s="57"/>
      <c r="G108" s="57"/>
      <c r="H108" s="57"/>
    </row>
    <row r="109" spans="2:8">
      <c r="B109" s="57"/>
      <c r="C109" s="57"/>
      <c r="D109" s="57"/>
      <c r="E109" s="57"/>
      <c r="F109" s="57"/>
      <c r="G109" s="57"/>
      <c r="H109" s="57"/>
    </row>
    <row r="110" spans="2:8">
      <c r="B110" s="57"/>
      <c r="C110" s="57"/>
      <c r="D110" s="57"/>
      <c r="E110" s="57"/>
      <c r="F110" s="57"/>
      <c r="G110" s="57"/>
      <c r="H110" s="57"/>
    </row>
    <row r="111" spans="2:8">
      <c r="B111" s="57"/>
      <c r="C111" s="57"/>
      <c r="D111" s="57"/>
      <c r="E111" s="57"/>
      <c r="F111" s="57"/>
      <c r="G111" s="57"/>
      <c r="H111" s="57"/>
    </row>
  </sheetData>
  <mergeCells count="27">
    <mergeCell ref="B14:G14"/>
    <mergeCell ref="B15:G15"/>
    <mergeCell ref="D16:E16"/>
    <mergeCell ref="C17:C24"/>
    <mergeCell ref="B2:H2"/>
    <mergeCell ref="E4:H4"/>
    <mergeCell ref="B13:H13"/>
    <mergeCell ref="B6:G6"/>
    <mergeCell ref="B7:G7"/>
    <mergeCell ref="B9:G9"/>
    <mergeCell ref="B10:G10"/>
    <mergeCell ref="C36:C76"/>
    <mergeCell ref="D36:E76"/>
    <mergeCell ref="C78:E78"/>
    <mergeCell ref="C79:E79"/>
    <mergeCell ref="D20:D23"/>
    <mergeCell ref="C25:C28"/>
    <mergeCell ref="D35:E35"/>
    <mergeCell ref="C29:C32"/>
    <mergeCell ref="D29:D30"/>
    <mergeCell ref="B101:H101"/>
    <mergeCell ref="B104:H111"/>
    <mergeCell ref="B82:H82"/>
    <mergeCell ref="B84:H84"/>
    <mergeCell ref="B88:H95"/>
    <mergeCell ref="B97:H97"/>
    <mergeCell ref="B99:H99"/>
  </mergeCells>
  <pageMargins left="0.70866141732283472" right="0.70866141732283472" top="0.74803149606299213" bottom="0.74803149606299213" header="0.31496062992125984" footer="0.31496062992125984"/>
  <pageSetup paperSize="9" scale="8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COUVENHES Muriel</dc:creator>
  <cp:lastModifiedBy>sb</cp:lastModifiedBy>
  <cp:lastPrinted>2024-03-18T13:22:26Z</cp:lastPrinted>
  <dcterms:created xsi:type="dcterms:W3CDTF">2023-05-22T16:19:29Z</dcterms:created>
  <dcterms:modified xsi:type="dcterms:W3CDTF">2025-07-02T10:00:19Z</dcterms:modified>
</cp:coreProperties>
</file>